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ADE373A2-381D-48F4-9AC0-EC9EAFE3268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3" i="1"/>
  <c r="L100" i="1" l="1"/>
  <c r="L90" i="1"/>
  <c r="L81" i="1"/>
  <c r="L71" i="1"/>
  <c r="L62" i="1"/>
  <c r="L52" i="1"/>
  <c r="L43" i="1"/>
  <c r="L33" i="1"/>
  <c r="L25" i="1"/>
  <c r="L24" i="1"/>
  <c r="L5" i="1"/>
  <c r="L82" i="1" l="1"/>
  <c r="L101" i="1"/>
  <c r="L44" i="1"/>
  <c r="L63" i="1"/>
  <c r="L102" i="1" l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24" i="1"/>
  <c r="A24" i="1"/>
  <c r="J23" i="1"/>
  <c r="I23" i="1"/>
  <c r="H23" i="1"/>
  <c r="G23" i="1"/>
  <c r="B14" i="1"/>
  <c r="A14" i="1"/>
  <c r="J13" i="1"/>
  <c r="I13" i="1"/>
  <c r="H13" i="1"/>
  <c r="G13" i="1"/>
  <c r="B5" i="1"/>
  <c r="A5" i="1"/>
  <c r="G63" i="1" l="1"/>
  <c r="I82" i="1"/>
  <c r="J25" i="1"/>
  <c r="I44" i="1"/>
  <c r="G44" i="1"/>
  <c r="I63" i="1"/>
  <c r="G101" i="1"/>
  <c r="H25" i="1"/>
  <c r="G82" i="1"/>
  <c r="I101" i="1"/>
  <c r="G25" i="1"/>
  <c r="I25" i="1"/>
  <c r="H44" i="1"/>
  <c r="J44" i="1"/>
  <c r="H63" i="1"/>
  <c r="J63" i="1"/>
  <c r="H82" i="1"/>
  <c r="J82" i="1"/>
  <c r="H101" i="1"/>
  <c r="J101" i="1"/>
  <c r="F24" i="1"/>
  <c r="H24" i="1"/>
  <c r="J24" i="1"/>
  <c r="G24" i="1"/>
  <c r="I24" i="1"/>
  <c r="J5" i="1"/>
  <c r="F5" i="1"/>
  <c r="H5" i="1"/>
  <c r="G5" i="1"/>
  <c r="I5" i="1"/>
  <c r="F25" i="1"/>
  <c r="F44" i="1"/>
  <c r="F63" i="1"/>
  <c r="F82" i="1"/>
  <c r="F101" i="1"/>
  <c r="J102" i="1" l="1"/>
  <c r="I102" i="1"/>
  <c r="H102" i="1"/>
  <c r="G102" i="1"/>
  <c r="F102" i="1"/>
</calcChain>
</file>

<file path=xl/sharedStrings.xml><?xml version="1.0" encoding="utf-8"?>
<sst xmlns="http://schemas.openxmlformats.org/spreadsheetml/2006/main" count="108" uniqueCount="40">
  <si>
    <t>Итого за день:</t>
  </si>
  <si>
    <t>Среднее значение за период:</t>
  </si>
  <si>
    <t>Школа</t>
  </si>
  <si>
    <t>Возрастная категория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</si>
  <si>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</si>
  <si>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</si>
  <si>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</si>
  <si>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</si>
  <si>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</si>
  <si>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</si>
  <si>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</si>
  <si>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</si>
  <si>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</si>
  <si>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</si>
  <si>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</si>
  <si>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</si>
  <si>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</si>
  <si>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</si>
  <si>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</si>
  <si>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</si>
  <si>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</si>
  <si>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</si>
  <si>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день</t>
  </si>
  <si>
    <t>месяц</t>
  </si>
  <si>
    <t>год</t>
  </si>
  <si>
    <t>1-4 классы</t>
  </si>
  <si>
    <t>Директор</t>
  </si>
  <si>
    <t xml:space="preserve"> Типовое меню приготавливаемых блюд</t>
  </si>
  <si>
    <t>Хлеб ржано-пшеничный обогащенный витаминами</t>
  </si>
  <si>
    <t xml:space="preserve">Батон нарезной из муки высшего сорта </t>
  </si>
  <si>
    <t>1</t>
  </si>
  <si>
    <t xml:space="preserve">Хлеб крестьянский  </t>
  </si>
  <si>
    <t>Фрукт (мандарин)</t>
  </si>
  <si>
    <t>Чай с лимоном и сахаром</t>
  </si>
  <si>
    <t>Тефтели с соусом, макаронами отварными с маслом сливочным</t>
  </si>
  <si>
    <t>Салат картофельный с растительным маслом</t>
  </si>
  <si>
    <t>Суп картофельный с рыбными консервами</t>
  </si>
  <si>
    <t>Плов куриный</t>
  </si>
  <si>
    <t>Напиток из плодов шиповника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</si>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</sst>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3" ht="14.4" x14ac:dyDescent="0.3">
      <c r="A1" s="1" t="s">
        <v>2</v>
      </c>
      <c r="C1" s="57" t="s">
        <v>39</v>
      </c>
      <c r="D1" s="58"/>
      <c r="E1" s="58"/>
      <c r="F1" s="12" t="s">
        <v>4</v>
      </c>
      <c r="G1" s="2" t="s">
        <v>5</v>
      </c>
      <c r="H1" s="59" t="s">
        <v>26</v>
      </c>
      <c r="I1" s="59"/>
      <c r="J1" s="59"/>
      <c r="K1" s="59"/>
    </row>
    <row r="2" spans="1:13" ht="17.399999999999999" x14ac:dyDescent="0.25">
      <c r="A2" s="35" t="s">
        <v>27</v>
      </c>
      <c r="C2" s="2"/>
      <c r="G2" s="2" t="s">
        <v>6</v>
      </c>
      <c r="H2" s="59"/>
      <c r="I2" s="59"/>
      <c r="J2" s="59"/>
      <c r="K2" s="59"/>
    </row>
    <row r="3" spans="1:13" ht="17.25" customHeight="1" x14ac:dyDescent="0.25">
      <c r="A3" s="4" t="s">
        <v>3</v>
      </c>
      <c r="C3" s="2"/>
      <c r="D3" s="3"/>
      <c r="E3" s="36" t="s">
        <v>25</v>
      </c>
      <c r="G3" s="2" t="s">
        <v>7</v>
      </c>
      <c r="H3" s="44">
        <v>13</v>
      </c>
      <c r="I3" s="44">
        <v>12</v>
      </c>
      <c r="J3" s="45">
        <v>2024</v>
      </c>
      <c r="K3" s="46"/>
    </row>
    <row r="4" spans="1:13" ht="13.8" thickBot="1" x14ac:dyDescent="0.3">
      <c r="C4" s="2"/>
      <c r="D4" s="4"/>
      <c r="H4" s="43" t="s">
        <v>22</v>
      </c>
      <c r="I4" s="43" t="s">
        <v>23</v>
      </c>
      <c r="J4" s="43" t="s">
        <v>24</v>
      </c>
    </row>
    <row r="5" spans="1:13" ht="15.75" hidden="1" customHeight="1" thickBot="1" x14ac:dyDescent="0.3">
      <c r="A5" s="29" t="e">
        <f>#REF!</f>
        <v>#REF!</v>
      </c>
      <c r="B5" s="30" t="e">
        <f>#REF!</f>
        <v>#REF!</v>
      </c>
      <c r="C5" s="60" t="s">
        <v>0</v>
      </c>
      <c r="D5" s="61"/>
      <c r="E5" s="31"/>
      <c r="F5" s="32" t="e">
        <f>#REF!+#REF!</f>
        <v>#REF!</v>
      </c>
      <c r="G5" s="32" t="e">
        <f>#REF!+#REF!</f>
        <v>#REF!</v>
      </c>
      <c r="H5" s="32" t="e">
        <f>#REF!+#REF!</f>
        <v>#REF!</v>
      </c>
      <c r="I5" s="32" t="e">
        <f>#REF!+#REF!</f>
        <v>#REF!</v>
      </c>
      <c r="J5" s="32" t="e">
        <f>#REF!+#REF!</f>
        <v>#REF!</v>
      </c>
      <c r="K5" s="32"/>
      <c r="L5" s="32" t="e">
        <f>#REF!+#REF!</f>
        <v>#REF!</v>
      </c>
    </row>
    <row r="6" spans="1:13" ht="32.25" customHeight="1" x14ac:dyDescent="0.3">
      <c r="A6" s="20">
        <v>1</v>
      </c>
      <c r="B6" s="21">
        <v>5</v>
      </c>
      <c r="C6" s="22" t="s">
        <v>8</v>
      </c>
      <c r="D6" s="5" t="s">
        <v>9</v>
      </c>
      <c r="E6" s="37" t="s">
        <v>34</v>
      </c>
      <c r="F6" s="38">
        <v>250</v>
      </c>
      <c r="G6" s="38">
        <v>13.52</v>
      </c>
      <c r="H6" s="38">
        <v>15.12</v>
      </c>
      <c r="I6" s="38">
        <v>39.74</v>
      </c>
      <c r="J6" s="38">
        <v>355</v>
      </c>
      <c r="K6" s="39">
        <v>271</v>
      </c>
      <c r="L6" s="53">
        <v>48.6</v>
      </c>
    </row>
    <row r="7" spans="1:13" ht="15.75" customHeight="1" x14ac:dyDescent="0.3">
      <c r="A7" s="23"/>
      <c r="B7" s="15"/>
      <c r="C7" s="11"/>
      <c r="D7" s="6"/>
      <c r="E7" s="40" t="s">
        <v>32</v>
      </c>
      <c r="F7" s="41">
        <v>130</v>
      </c>
      <c r="G7" s="41">
        <v>0.8</v>
      </c>
      <c r="H7" s="41">
        <v>0.2</v>
      </c>
      <c r="I7" s="41">
        <v>7.5</v>
      </c>
      <c r="J7" s="41">
        <v>38</v>
      </c>
      <c r="K7" s="42">
        <v>399</v>
      </c>
      <c r="L7" s="48">
        <v>33.4</v>
      </c>
    </row>
    <row r="8" spans="1:13" ht="14.4" x14ac:dyDescent="0.3">
      <c r="A8" s="23"/>
      <c r="B8" s="15"/>
      <c r="C8" s="11"/>
      <c r="D8" s="7" t="s">
        <v>10</v>
      </c>
      <c r="E8" s="40" t="s">
        <v>33</v>
      </c>
      <c r="F8" s="41">
        <v>200</v>
      </c>
      <c r="G8" s="41">
        <v>0.18</v>
      </c>
      <c r="H8" s="41">
        <v>0.04</v>
      </c>
      <c r="I8" s="41">
        <v>10.14</v>
      </c>
      <c r="J8" s="41">
        <v>42</v>
      </c>
      <c r="K8" s="42">
        <v>423</v>
      </c>
      <c r="L8" s="41">
        <v>6.8</v>
      </c>
    </row>
    <row r="9" spans="1:13" ht="15.75" customHeight="1" x14ac:dyDescent="0.3">
      <c r="A9" s="23"/>
      <c r="B9" s="15"/>
      <c r="C9" s="11"/>
      <c r="D9" s="7" t="s">
        <v>11</v>
      </c>
      <c r="E9" s="40" t="s">
        <v>29</v>
      </c>
      <c r="F9" s="41">
        <v>25</v>
      </c>
      <c r="G9" s="41">
        <v>1.93</v>
      </c>
      <c r="H9" s="41">
        <v>0.75</v>
      </c>
      <c r="I9" s="41">
        <v>12.53</v>
      </c>
      <c r="J9" s="41">
        <v>65</v>
      </c>
      <c r="K9" s="42" t="s">
        <v>30</v>
      </c>
      <c r="L9" s="41">
        <v>2.2000000000000002</v>
      </c>
    </row>
    <row r="10" spans="1:13" ht="14.4" hidden="1" x14ac:dyDescent="0.3">
      <c r="A10" s="23"/>
      <c r="B10" s="15"/>
      <c r="C10" s="11"/>
      <c r="D10" s="7" t="s">
        <v>12</v>
      </c>
      <c r="E10" s="40"/>
      <c r="F10" s="41"/>
      <c r="G10" s="41"/>
      <c r="H10" s="41"/>
      <c r="I10" s="41"/>
      <c r="J10" s="41"/>
      <c r="K10" s="42"/>
      <c r="L10" s="48"/>
    </row>
    <row r="11" spans="1:13" ht="14.4" hidden="1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8"/>
    </row>
    <row r="12" spans="1:13" ht="14.4" hidden="1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8"/>
    </row>
    <row r="13" spans="1:13" ht="14.4" x14ac:dyDescent="0.3">
      <c r="A13" s="24"/>
      <c r="B13" s="17"/>
      <c r="C13" s="8"/>
      <c r="D13" s="18" t="s">
        <v>21</v>
      </c>
      <c r="E13" s="9"/>
      <c r="F13" s="19">
        <f>SUM(F6:F12)</f>
        <v>605</v>
      </c>
      <c r="G13" s="19">
        <f>SUM(G6:G12)</f>
        <v>16.43</v>
      </c>
      <c r="H13" s="19">
        <f>SUM(H6:H12)</f>
        <v>16.11</v>
      </c>
      <c r="I13" s="19">
        <f>SUM(I6:I12)</f>
        <v>69.91</v>
      </c>
      <c r="J13" s="19">
        <f>SUM(J6:J12)</f>
        <v>500</v>
      </c>
      <c r="K13" s="25"/>
      <c r="L13" s="54">
        <v>91</v>
      </c>
      <c r="M13" s="56"/>
    </row>
    <row r="14" spans="1:13" ht="14.4" x14ac:dyDescent="0.3">
      <c r="A14" s="26">
        <f>A6</f>
        <v>1</v>
      </c>
      <c r="B14" s="13">
        <f>B6</f>
        <v>5</v>
      </c>
      <c r="C14" s="10" t="s">
        <v>13</v>
      </c>
      <c r="D14" s="7" t="s">
        <v>14</v>
      </c>
      <c r="E14" s="40" t="s">
        <v>35</v>
      </c>
      <c r="F14" s="41">
        <v>60</v>
      </c>
      <c r="G14" s="41">
        <v>0.73</v>
      </c>
      <c r="H14" s="41">
        <v>4.0999999999999996</v>
      </c>
      <c r="I14" s="41">
        <v>3.9</v>
      </c>
      <c r="J14" s="41">
        <v>36</v>
      </c>
      <c r="K14" s="42">
        <v>90</v>
      </c>
      <c r="L14" s="41">
        <v>14.9</v>
      </c>
    </row>
    <row r="15" spans="1:13" ht="17.25" customHeight="1" x14ac:dyDescent="0.3">
      <c r="A15" s="23"/>
      <c r="B15" s="15"/>
      <c r="C15" s="11"/>
      <c r="D15" s="7" t="s">
        <v>15</v>
      </c>
      <c r="E15" s="40" t="s">
        <v>36</v>
      </c>
      <c r="F15" s="41">
        <v>200</v>
      </c>
      <c r="G15" s="41">
        <v>3.89</v>
      </c>
      <c r="H15" s="41">
        <v>6.92</v>
      </c>
      <c r="I15" s="41">
        <v>12.38</v>
      </c>
      <c r="J15" s="41">
        <v>133</v>
      </c>
      <c r="K15" s="42">
        <v>87</v>
      </c>
      <c r="L15" s="41">
        <v>20.7</v>
      </c>
    </row>
    <row r="16" spans="1:13" ht="14.4" x14ac:dyDescent="0.3">
      <c r="A16" s="23"/>
      <c r="B16" s="15"/>
      <c r="C16" s="11"/>
      <c r="D16" s="7" t="s">
        <v>16</v>
      </c>
      <c r="E16" s="40" t="s">
        <v>37</v>
      </c>
      <c r="F16" s="41">
        <v>240</v>
      </c>
      <c r="G16" s="41">
        <v>16.12</v>
      </c>
      <c r="H16" s="41">
        <v>11.83</v>
      </c>
      <c r="I16" s="41">
        <v>41.95</v>
      </c>
      <c r="J16" s="41">
        <v>349</v>
      </c>
      <c r="K16" s="42">
        <v>331</v>
      </c>
      <c r="L16" s="41">
        <v>61.9</v>
      </c>
    </row>
    <row r="17" spans="1:13" ht="14.4" x14ac:dyDescent="0.3">
      <c r="A17" s="23"/>
      <c r="B17" s="15"/>
      <c r="C17" s="11"/>
      <c r="D17" s="7" t="s">
        <v>17</v>
      </c>
      <c r="E17" s="40"/>
      <c r="F17" s="41"/>
      <c r="G17" s="41"/>
      <c r="H17" s="41"/>
      <c r="I17" s="41"/>
      <c r="J17" s="41"/>
      <c r="K17" s="42"/>
      <c r="L17" s="41"/>
    </row>
    <row r="18" spans="1:13" ht="14.4" x14ac:dyDescent="0.3">
      <c r="A18" s="23"/>
      <c r="B18" s="15"/>
      <c r="C18" s="11"/>
      <c r="D18" s="7" t="s">
        <v>18</v>
      </c>
      <c r="E18" s="40" t="s">
        <v>38</v>
      </c>
      <c r="F18" s="41">
        <v>200</v>
      </c>
      <c r="G18" s="41">
        <v>0.2</v>
      </c>
      <c r="H18" s="41">
        <v>0</v>
      </c>
      <c r="I18" s="41">
        <v>19</v>
      </c>
      <c r="J18" s="41">
        <v>80</v>
      </c>
      <c r="K18" s="42">
        <v>441</v>
      </c>
      <c r="L18" s="41">
        <v>14.5</v>
      </c>
    </row>
    <row r="19" spans="1:13" ht="14.4" x14ac:dyDescent="0.3">
      <c r="A19" s="23"/>
      <c r="B19" s="15"/>
      <c r="C19" s="11"/>
      <c r="D19" s="7" t="s">
        <v>19</v>
      </c>
      <c r="E19" s="40" t="s">
        <v>31</v>
      </c>
      <c r="F19" s="41">
        <v>25</v>
      </c>
      <c r="G19" s="41">
        <v>1.1599999999999999</v>
      </c>
      <c r="H19" s="41">
        <v>0.45</v>
      </c>
      <c r="I19" s="41">
        <v>7.52</v>
      </c>
      <c r="J19" s="41">
        <v>39</v>
      </c>
      <c r="K19" s="42" t="s">
        <v>30</v>
      </c>
      <c r="L19" s="41">
        <v>2.2000000000000002</v>
      </c>
    </row>
    <row r="20" spans="1:13" ht="14.4" x14ac:dyDescent="0.3">
      <c r="A20" s="23"/>
      <c r="B20" s="15"/>
      <c r="C20" s="11"/>
      <c r="D20" s="7" t="s">
        <v>20</v>
      </c>
      <c r="E20" s="40" t="s">
        <v>28</v>
      </c>
      <c r="F20" s="41">
        <v>40</v>
      </c>
      <c r="G20" s="41">
        <v>2.64</v>
      </c>
      <c r="H20" s="41">
        <v>0.48</v>
      </c>
      <c r="I20" s="41">
        <v>15.8</v>
      </c>
      <c r="J20" s="41">
        <v>78</v>
      </c>
      <c r="K20" s="42">
        <v>2</v>
      </c>
      <c r="L20" s="41">
        <v>2.8</v>
      </c>
    </row>
    <row r="21" spans="1:13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8"/>
    </row>
    <row r="22" spans="1:13" ht="14.4" hidden="1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8"/>
    </row>
    <row r="23" spans="1:13" ht="14.4" x14ac:dyDescent="0.3">
      <c r="A23" s="24"/>
      <c r="B23" s="17"/>
      <c r="C23" s="8"/>
      <c r="D23" s="18" t="s">
        <v>21</v>
      </c>
      <c r="E23" s="9"/>
      <c r="F23" s="19">
        <f>SUM(F14:F22)</f>
        <v>765</v>
      </c>
      <c r="G23" s="19">
        <f>SUM(G14:G22)</f>
        <v>24.740000000000002</v>
      </c>
      <c r="H23" s="19">
        <f>SUM(H14:H22)</f>
        <v>23.78</v>
      </c>
      <c r="I23" s="19">
        <f>SUM(I14:I22)</f>
        <v>100.55</v>
      </c>
      <c r="J23" s="19">
        <f>SUM(J14:J22)</f>
        <v>715</v>
      </c>
      <c r="K23" s="25"/>
      <c r="L23" s="54">
        <v>117</v>
      </c>
      <c r="M23" s="56"/>
    </row>
    <row r="24" spans="1:13" ht="15.75" hidden="1" customHeight="1" thickBot="1" x14ac:dyDescent="0.3">
      <c r="A24" s="29">
        <f>A6</f>
        <v>1</v>
      </c>
      <c r="B24" s="30">
        <f>B6</f>
        <v>5</v>
      </c>
      <c r="C24" s="60" t="s">
        <v>0</v>
      </c>
      <c r="D24" s="61"/>
      <c r="E24" s="31"/>
      <c r="F24" s="32">
        <f>F13+F23</f>
        <v>1370</v>
      </c>
      <c r="G24" s="32">
        <f>G13+G23</f>
        <v>41.17</v>
      </c>
      <c r="H24" s="32">
        <f>H13+H23</f>
        <v>39.89</v>
      </c>
      <c r="I24" s="32">
        <f>I13+I23</f>
        <v>170.45999999999998</v>
      </c>
      <c r="J24" s="32">
        <f>J13+J23</f>
        <v>1215</v>
      </c>
      <c r="K24" s="32"/>
      <c r="L24" s="55">
        <f>L13+L23</f>
        <v>208</v>
      </c>
    </row>
    <row r="25" spans="1:13" ht="15.75" hidden="1" customHeight="1" thickBot="1" x14ac:dyDescent="0.3">
      <c r="A25" s="29" t="e">
        <f>#REF!</f>
        <v>#REF!</v>
      </c>
      <c r="B25" s="30" t="e">
        <f>#REF!</f>
        <v>#REF!</v>
      </c>
      <c r="C25" s="60" t="s">
        <v>0</v>
      </c>
      <c r="D25" s="61"/>
      <c r="E25" s="31"/>
      <c r="F25" s="32" t="e">
        <f>#REF!+#REF!</f>
        <v>#REF!</v>
      </c>
      <c r="G25" s="32" t="e">
        <f>#REF!+#REF!</f>
        <v>#REF!</v>
      </c>
      <c r="H25" s="32" t="e">
        <f>#REF!+#REF!</f>
        <v>#REF!</v>
      </c>
      <c r="I25" s="32" t="e">
        <f>#REF!+#REF!</f>
        <v>#REF!</v>
      </c>
      <c r="J25" s="32" t="e">
        <f>#REF!+#REF!</f>
        <v>#REF!</v>
      </c>
      <c r="K25" s="32"/>
      <c r="L25" s="50" t="e">
        <f>#REF!+#REF!</f>
        <v>#REF!</v>
      </c>
    </row>
    <row r="26" spans="1:13" ht="14.4" hidden="1" x14ac:dyDescent="0.3">
      <c r="A26" s="14">
        <v>2</v>
      </c>
      <c r="B26" s="15">
        <v>2</v>
      </c>
      <c r="C26" s="22" t="s">
        <v>8</v>
      </c>
      <c r="D26" s="5" t="s">
        <v>9</v>
      </c>
      <c r="E26" s="37"/>
      <c r="F26" s="38"/>
      <c r="G26" s="38"/>
      <c r="H26" s="38"/>
      <c r="I26" s="38"/>
      <c r="J26" s="38"/>
      <c r="K26" s="39"/>
      <c r="L26" s="51"/>
    </row>
    <row r="27" spans="1:13" ht="15.75" hidden="1" customHeight="1" x14ac:dyDescent="0.3">
      <c r="A27" s="14"/>
      <c r="B27" s="15"/>
      <c r="C27" s="11"/>
      <c r="D27" s="6"/>
      <c r="E27" s="40"/>
      <c r="F27" s="41"/>
      <c r="G27" s="41"/>
      <c r="H27" s="41"/>
      <c r="I27" s="41"/>
      <c r="J27" s="41"/>
      <c r="K27" s="42"/>
      <c r="L27" s="47"/>
    </row>
    <row r="28" spans="1:13" ht="14.4" hidden="1" x14ac:dyDescent="0.3">
      <c r="A28" s="14"/>
      <c r="B28" s="15"/>
      <c r="C28" s="11"/>
      <c r="D28" s="7" t="s">
        <v>10</v>
      </c>
      <c r="E28" s="40"/>
      <c r="F28" s="41"/>
      <c r="G28" s="41"/>
      <c r="H28" s="41"/>
      <c r="I28" s="41"/>
      <c r="J28" s="41"/>
      <c r="K28" s="42"/>
      <c r="L28" s="47"/>
    </row>
    <row r="29" spans="1:13" ht="15.75" hidden="1" customHeight="1" x14ac:dyDescent="0.3">
      <c r="A29" s="14"/>
      <c r="B29" s="15"/>
      <c r="C29" s="11"/>
      <c r="D29" s="7" t="s">
        <v>11</v>
      </c>
      <c r="E29" s="40"/>
      <c r="F29" s="41"/>
      <c r="G29" s="41"/>
      <c r="H29" s="41"/>
      <c r="I29" s="41"/>
      <c r="J29" s="41"/>
      <c r="K29" s="42"/>
      <c r="L29" s="47"/>
    </row>
    <row r="30" spans="1:13" ht="14.4" hidden="1" x14ac:dyDescent="0.3">
      <c r="A30" s="14"/>
      <c r="B30" s="15"/>
      <c r="C30" s="11"/>
      <c r="D30" s="7" t="s">
        <v>12</v>
      </c>
      <c r="E30" s="40"/>
      <c r="F30" s="41"/>
      <c r="G30" s="41"/>
      <c r="H30" s="41"/>
      <c r="I30" s="41"/>
      <c r="J30" s="41"/>
      <c r="K30" s="42"/>
      <c r="L30" s="47"/>
    </row>
    <row r="31" spans="1:13" ht="14.4" hidden="1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7"/>
    </row>
    <row r="32" spans="1:13" ht="14.4" hidden="1" x14ac:dyDescent="0.3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7"/>
    </row>
    <row r="33" spans="1:12" ht="14.4" hidden="1" x14ac:dyDescent="0.3">
      <c r="A33" s="16"/>
      <c r="B33" s="17"/>
      <c r="C33" s="8"/>
      <c r="D33" s="18" t="s">
        <v>21</v>
      </c>
      <c r="E33" s="9"/>
      <c r="F33" s="19">
        <f>SUM(F26:F32)</f>
        <v>0</v>
      </c>
      <c r="G33" s="19">
        <f>SUM(G26:G32)</f>
        <v>0</v>
      </c>
      <c r="H33" s="19">
        <f>SUM(H26:H32)</f>
        <v>0</v>
      </c>
      <c r="I33" s="19">
        <f>SUM(I26:I32)</f>
        <v>0</v>
      </c>
      <c r="J33" s="19">
        <f>SUM(J26:J32)</f>
        <v>0</v>
      </c>
      <c r="K33" s="25"/>
      <c r="L33" s="49">
        <f>SUM(L26:L32)</f>
        <v>0</v>
      </c>
    </row>
    <row r="34" spans="1:12" ht="14.4" hidden="1" x14ac:dyDescent="0.3">
      <c r="A34" s="13">
        <f>A26</f>
        <v>2</v>
      </c>
      <c r="B34" s="13">
        <f>B26</f>
        <v>2</v>
      </c>
      <c r="C34" s="10" t="s">
        <v>13</v>
      </c>
      <c r="D34" s="7" t="s">
        <v>14</v>
      </c>
      <c r="E34" s="40"/>
      <c r="F34" s="41"/>
      <c r="G34" s="41"/>
      <c r="H34" s="41"/>
      <c r="I34" s="41"/>
      <c r="J34" s="41"/>
      <c r="K34" s="42"/>
      <c r="L34" s="47"/>
    </row>
    <row r="35" spans="1:12" ht="14.4" hidden="1" x14ac:dyDescent="0.3">
      <c r="A35" s="14"/>
      <c r="B35" s="15"/>
      <c r="C35" s="11"/>
      <c r="D35" s="7" t="s">
        <v>15</v>
      </c>
      <c r="E35" s="40"/>
      <c r="F35" s="41"/>
      <c r="G35" s="41"/>
      <c r="H35" s="41"/>
      <c r="I35" s="41"/>
      <c r="J35" s="41"/>
      <c r="K35" s="42"/>
      <c r="L35" s="47"/>
    </row>
    <row r="36" spans="1:12" ht="14.4" hidden="1" x14ac:dyDescent="0.3">
      <c r="A36" s="14"/>
      <c r="B36" s="15"/>
      <c r="C36" s="11"/>
      <c r="D36" s="7" t="s">
        <v>16</v>
      </c>
      <c r="E36" s="40"/>
      <c r="F36" s="41"/>
      <c r="G36" s="41"/>
      <c r="H36" s="41"/>
      <c r="I36" s="41"/>
      <c r="J36" s="41"/>
      <c r="K36" s="42"/>
      <c r="L36" s="47"/>
    </row>
    <row r="37" spans="1:12" ht="14.4" hidden="1" x14ac:dyDescent="0.3">
      <c r="A37" s="14"/>
      <c r="B37" s="15"/>
      <c r="C37" s="11"/>
      <c r="D37" s="7" t="s">
        <v>17</v>
      </c>
      <c r="E37" s="40"/>
      <c r="F37" s="41"/>
      <c r="G37" s="41"/>
      <c r="H37" s="41"/>
      <c r="I37" s="41"/>
      <c r="J37" s="41"/>
      <c r="K37" s="42"/>
      <c r="L37" s="47"/>
    </row>
    <row r="38" spans="1:12" ht="14.4" hidden="1" x14ac:dyDescent="0.3">
      <c r="A38" s="14"/>
      <c r="B38" s="15"/>
      <c r="C38" s="11"/>
      <c r="D38" s="7" t="s">
        <v>18</v>
      </c>
      <c r="E38" s="40"/>
      <c r="F38" s="41"/>
      <c r="G38" s="41"/>
      <c r="H38" s="41"/>
      <c r="I38" s="41"/>
      <c r="J38" s="41"/>
      <c r="K38" s="42"/>
      <c r="L38" s="47"/>
    </row>
    <row r="39" spans="1:12" ht="14.4" hidden="1" x14ac:dyDescent="0.3">
      <c r="A39" s="14"/>
      <c r="B39" s="15"/>
      <c r="C39" s="11"/>
      <c r="D39" s="7" t="s">
        <v>19</v>
      </c>
      <c r="E39" s="40"/>
      <c r="F39" s="41"/>
      <c r="G39" s="41"/>
      <c r="H39" s="41"/>
      <c r="I39" s="41"/>
      <c r="J39" s="41"/>
      <c r="K39" s="42"/>
      <c r="L39" s="47"/>
    </row>
    <row r="40" spans="1:12" ht="14.4" hidden="1" x14ac:dyDescent="0.3">
      <c r="A40" s="14"/>
      <c r="B40" s="15"/>
      <c r="C40" s="11"/>
      <c r="D40" s="7" t="s">
        <v>20</v>
      </c>
      <c r="E40" s="40"/>
      <c r="F40" s="41"/>
      <c r="G40" s="41"/>
      <c r="H40" s="41"/>
      <c r="I40" s="41"/>
      <c r="J40" s="41"/>
      <c r="K40" s="42"/>
      <c r="L40" s="47"/>
    </row>
    <row r="41" spans="1:12" ht="14.4" hidden="1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7"/>
    </row>
    <row r="42" spans="1:12" ht="14.4" hidden="1" x14ac:dyDescent="0.3">
      <c r="A42" s="14"/>
      <c r="B42" s="15"/>
      <c r="C42" s="11"/>
      <c r="D42" s="6"/>
      <c r="E42" s="40"/>
      <c r="F42" s="41"/>
      <c r="G42" s="41"/>
      <c r="H42" s="41"/>
      <c r="I42" s="41"/>
      <c r="J42" s="41"/>
      <c r="K42" s="42"/>
      <c r="L42" s="47"/>
    </row>
    <row r="43" spans="1:12" ht="14.4" hidden="1" x14ac:dyDescent="0.3">
      <c r="A43" s="16"/>
      <c r="B43" s="17"/>
      <c r="C43" s="8"/>
      <c r="D43" s="18" t="s">
        <v>21</v>
      </c>
      <c r="E43" s="9"/>
      <c r="F43" s="19">
        <f>SUM(F34:F42)</f>
        <v>0</v>
      </c>
      <c r="G43" s="19">
        <f>SUM(G34:G42)</f>
        <v>0</v>
      </c>
      <c r="H43" s="19">
        <f>SUM(H34:H42)</f>
        <v>0</v>
      </c>
      <c r="I43" s="19">
        <f>SUM(I34:I42)</f>
        <v>0</v>
      </c>
      <c r="J43" s="19">
        <f>SUM(J34:J42)</f>
        <v>0</v>
      </c>
      <c r="K43" s="25"/>
      <c r="L43" s="49">
        <f>SUM(L34:L42)</f>
        <v>0</v>
      </c>
    </row>
    <row r="44" spans="1:12" ht="15.75" hidden="1" customHeight="1" thickBot="1" x14ac:dyDescent="0.3">
      <c r="A44" s="33">
        <f>A26</f>
        <v>2</v>
      </c>
      <c r="B44" s="33">
        <f>B26</f>
        <v>2</v>
      </c>
      <c r="C44" s="60" t="s">
        <v>0</v>
      </c>
      <c r="D44" s="61"/>
      <c r="E44" s="31"/>
      <c r="F44" s="32">
        <f>F33+F43</f>
        <v>0</v>
      </c>
      <c r="G44" s="32">
        <f>G33+G43</f>
        <v>0</v>
      </c>
      <c r="H44" s="32">
        <f>H33+H43</f>
        <v>0</v>
      </c>
      <c r="I44" s="32">
        <f>I33+I43</f>
        <v>0</v>
      </c>
      <c r="J44" s="32">
        <f>J33+J43</f>
        <v>0</v>
      </c>
      <c r="K44" s="32"/>
      <c r="L44" s="50">
        <f>L33+L43</f>
        <v>0</v>
      </c>
    </row>
    <row r="45" spans="1:12" ht="14.4" hidden="1" x14ac:dyDescent="0.3">
      <c r="A45" s="20">
        <v>2</v>
      </c>
      <c r="B45" s="21">
        <v>3</v>
      </c>
      <c r="C45" s="22" t="s">
        <v>8</v>
      </c>
      <c r="D45" s="5" t="s">
        <v>9</v>
      </c>
      <c r="E45" s="37"/>
      <c r="F45" s="38"/>
      <c r="G45" s="38"/>
      <c r="H45" s="38"/>
      <c r="I45" s="38"/>
      <c r="J45" s="38"/>
      <c r="K45" s="39"/>
      <c r="L45" s="51"/>
    </row>
    <row r="46" spans="1:12" ht="15.75" hidden="1" customHeight="1" x14ac:dyDescent="0.3">
      <c r="A46" s="23"/>
      <c r="B46" s="15"/>
      <c r="C46" s="11"/>
      <c r="D46" s="6"/>
      <c r="E46" s="40"/>
      <c r="F46" s="41"/>
      <c r="G46" s="41"/>
      <c r="H46" s="41"/>
      <c r="I46" s="41"/>
      <c r="J46" s="41"/>
      <c r="K46" s="42"/>
      <c r="L46" s="47"/>
    </row>
    <row r="47" spans="1:12" ht="14.4" hidden="1" x14ac:dyDescent="0.3">
      <c r="A47" s="23"/>
      <c r="B47" s="15"/>
      <c r="C47" s="11"/>
      <c r="D47" s="7" t="s">
        <v>10</v>
      </c>
      <c r="E47" s="40"/>
      <c r="F47" s="41"/>
      <c r="G47" s="41"/>
      <c r="H47" s="41"/>
      <c r="I47" s="41"/>
      <c r="J47" s="41"/>
      <c r="K47" s="42"/>
      <c r="L47" s="47"/>
    </row>
    <row r="48" spans="1:12" ht="15.75" hidden="1" customHeight="1" x14ac:dyDescent="0.3">
      <c r="A48" s="23"/>
      <c r="B48" s="15"/>
      <c r="C48" s="11"/>
      <c r="D48" s="7" t="s">
        <v>11</v>
      </c>
      <c r="E48" s="40"/>
      <c r="F48" s="41"/>
      <c r="G48" s="41"/>
      <c r="H48" s="41"/>
      <c r="I48" s="41"/>
      <c r="J48" s="41"/>
      <c r="K48" s="42"/>
      <c r="L48" s="47"/>
    </row>
    <row r="49" spans="1:12" ht="14.4" hidden="1" x14ac:dyDescent="0.3">
      <c r="A49" s="23"/>
      <c r="B49" s="15"/>
      <c r="C49" s="11"/>
      <c r="D49" s="7" t="s">
        <v>12</v>
      </c>
      <c r="E49" s="40"/>
      <c r="F49" s="41"/>
      <c r="G49" s="41"/>
      <c r="H49" s="41"/>
      <c r="I49" s="41"/>
      <c r="J49" s="41"/>
      <c r="K49" s="42"/>
      <c r="L49" s="47"/>
    </row>
    <row r="50" spans="1:12" ht="14.4" hidden="1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7"/>
    </row>
    <row r="51" spans="1:12" ht="14.4" hidden="1" x14ac:dyDescent="0.3">
      <c r="A51" s="23"/>
      <c r="B51" s="15"/>
      <c r="C51" s="11"/>
      <c r="D51" s="6"/>
      <c r="E51" s="40"/>
      <c r="F51" s="41"/>
      <c r="G51" s="41"/>
      <c r="H51" s="41"/>
      <c r="I51" s="41"/>
      <c r="J51" s="41"/>
      <c r="K51" s="42"/>
      <c r="L51" s="47"/>
    </row>
    <row r="52" spans="1:12" ht="14.4" hidden="1" x14ac:dyDescent="0.3">
      <c r="A52" s="24"/>
      <c r="B52" s="17"/>
      <c r="C52" s="8"/>
      <c r="D52" s="18" t="s">
        <v>21</v>
      </c>
      <c r="E52" s="9"/>
      <c r="F52" s="19">
        <f>SUM(F45:F51)</f>
        <v>0</v>
      </c>
      <c r="G52" s="19">
        <f>SUM(G45:G51)</f>
        <v>0</v>
      </c>
      <c r="H52" s="19">
        <f>SUM(H45:H51)</f>
        <v>0</v>
      </c>
      <c r="I52" s="19">
        <f>SUM(I45:I51)</f>
        <v>0</v>
      </c>
      <c r="J52" s="19">
        <f>SUM(J45:J51)</f>
        <v>0</v>
      </c>
      <c r="K52" s="25"/>
      <c r="L52" s="49">
        <f>SUM(L45:L51)</f>
        <v>0</v>
      </c>
    </row>
    <row r="53" spans="1:12" ht="14.4" hidden="1" x14ac:dyDescent="0.3">
      <c r="A53" s="26">
        <f>A45</f>
        <v>2</v>
      </c>
      <c r="B53" s="13">
        <f>B45</f>
        <v>3</v>
      </c>
      <c r="C53" s="10" t="s">
        <v>13</v>
      </c>
      <c r="D53" s="7" t="s">
        <v>14</v>
      </c>
      <c r="E53" s="40"/>
      <c r="F53" s="41"/>
      <c r="G53" s="41"/>
      <c r="H53" s="41"/>
      <c r="I53" s="41"/>
      <c r="J53" s="41"/>
      <c r="K53" s="42"/>
      <c r="L53" s="47"/>
    </row>
    <row r="54" spans="1:12" ht="14.4" hidden="1" x14ac:dyDescent="0.3">
      <c r="A54" s="23"/>
      <c r="B54" s="15"/>
      <c r="C54" s="11"/>
      <c r="D54" s="7" t="s">
        <v>15</v>
      </c>
      <c r="E54" s="40"/>
      <c r="F54" s="41"/>
      <c r="G54" s="41"/>
      <c r="H54" s="41"/>
      <c r="I54" s="41"/>
      <c r="J54" s="41"/>
      <c r="K54" s="42"/>
      <c r="L54" s="47"/>
    </row>
    <row r="55" spans="1:12" ht="14.4" hidden="1" x14ac:dyDescent="0.3">
      <c r="A55" s="23"/>
      <c r="B55" s="15"/>
      <c r="C55" s="11"/>
      <c r="D55" s="7" t="s">
        <v>16</v>
      </c>
      <c r="E55" s="40"/>
      <c r="F55" s="41"/>
      <c r="G55" s="41"/>
      <c r="H55" s="41"/>
      <c r="I55" s="41"/>
      <c r="J55" s="41"/>
      <c r="K55" s="42"/>
      <c r="L55" s="47"/>
    </row>
    <row r="56" spans="1:12" ht="14.4" hidden="1" x14ac:dyDescent="0.3">
      <c r="A56" s="23"/>
      <c r="B56" s="15"/>
      <c r="C56" s="11"/>
      <c r="D56" s="7" t="s">
        <v>17</v>
      </c>
      <c r="E56" s="40"/>
      <c r="F56" s="41"/>
      <c r="G56" s="41"/>
      <c r="H56" s="41"/>
      <c r="I56" s="41"/>
      <c r="J56" s="41"/>
      <c r="K56" s="42"/>
      <c r="L56" s="47"/>
    </row>
    <row r="57" spans="1:12" ht="14.4" hidden="1" x14ac:dyDescent="0.3">
      <c r="A57" s="23"/>
      <c r="B57" s="15"/>
      <c r="C57" s="11"/>
      <c r="D57" s="7" t="s">
        <v>18</v>
      </c>
      <c r="E57" s="40"/>
      <c r="F57" s="41"/>
      <c r="G57" s="41"/>
      <c r="H57" s="41"/>
      <c r="I57" s="41"/>
      <c r="J57" s="41"/>
      <c r="K57" s="42"/>
      <c r="L57" s="47"/>
    </row>
    <row r="58" spans="1:12" ht="14.4" hidden="1" x14ac:dyDescent="0.3">
      <c r="A58" s="23"/>
      <c r="B58" s="15"/>
      <c r="C58" s="11"/>
      <c r="D58" s="7" t="s">
        <v>19</v>
      </c>
      <c r="E58" s="40"/>
      <c r="F58" s="41"/>
      <c r="G58" s="41"/>
      <c r="H58" s="41"/>
      <c r="I58" s="41"/>
      <c r="J58" s="41"/>
      <c r="K58" s="42"/>
      <c r="L58" s="47"/>
    </row>
    <row r="59" spans="1:12" ht="14.4" hidden="1" x14ac:dyDescent="0.3">
      <c r="A59" s="23"/>
      <c r="B59" s="15"/>
      <c r="C59" s="11"/>
      <c r="D59" s="7" t="s">
        <v>20</v>
      </c>
      <c r="E59" s="40"/>
      <c r="F59" s="41"/>
      <c r="G59" s="41"/>
      <c r="H59" s="41"/>
      <c r="I59" s="41"/>
      <c r="J59" s="41"/>
      <c r="K59" s="42"/>
      <c r="L59" s="47"/>
    </row>
    <row r="60" spans="1:12" ht="14.4" hidden="1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7"/>
    </row>
    <row r="61" spans="1:12" ht="14.4" hidden="1" x14ac:dyDescent="0.3">
      <c r="A61" s="23"/>
      <c r="B61" s="15"/>
      <c r="C61" s="11"/>
      <c r="D61" s="6"/>
      <c r="E61" s="40"/>
      <c r="F61" s="41"/>
      <c r="G61" s="41"/>
      <c r="H61" s="41"/>
      <c r="I61" s="41"/>
      <c r="J61" s="41"/>
      <c r="K61" s="42"/>
      <c r="L61" s="47"/>
    </row>
    <row r="62" spans="1:12" ht="14.4" hidden="1" x14ac:dyDescent="0.3">
      <c r="A62" s="24"/>
      <c r="B62" s="17"/>
      <c r="C62" s="8"/>
      <c r="D62" s="18" t="s">
        <v>21</v>
      </c>
      <c r="E62" s="9"/>
      <c r="F62" s="19">
        <f>SUM(F53:F61)</f>
        <v>0</v>
      </c>
      <c r="G62" s="19">
        <f>SUM(G53:G61)</f>
        <v>0</v>
      </c>
      <c r="H62" s="19">
        <f>SUM(H53:H61)</f>
        <v>0</v>
      </c>
      <c r="I62" s="19">
        <f>SUM(I53:I61)</f>
        <v>0</v>
      </c>
      <c r="J62" s="19">
        <f>SUM(J53:J61)</f>
        <v>0</v>
      </c>
      <c r="K62" s="25"/>
      <c r="L62" s="49">
        <f>SUM(L53:L61)</f>
        <v>0</v>
      </c>
    </row>
    <row r="63" spans="1:12" ht="15.75" hidden="1" customHeight="1" thickBot="1" x14ac:dyDescent="0.3">
      <c r="A63" s="29">
        <f>A45</f>
        <v>2</v>
      </c>
      <c r="B63" s="30">
        <f>B45</f>
        <v>3</v>
      </c>
      <c r="C63" s="60" t="s">
        <v>0</v>
      </c>
      <c r="D63" s="61"/>
      <c r="E63" s="31"/>
      <c r="F63" s="32">
        <f>F52+F62</f>
        <v>0</v>
      </c>
      <c r="G63" s="32">
        <f>G52+G62</f>
        <v>0</v>
      </c>
      <c r="H63" s="32">
        <f>H52+H62</f>
        <v>0</v>
      </c>
      <c r="I63" s="32">
        <f>I52+I62</f>
        <v>0</v>
      </c>
      <c r="J63" s="32">
        <f>J52+J62</f>
        <v>0</v>
      </c>
      <c r="K63" s="32"/>
      <c r="L63" s="50">
        <f>L52+L62</f>
        <v>0</v>
      </c>
    </row>
    <row r="64" spans="1:12" ht="14.4" hidden="1" x14ac:dyDescent="0.3">
      <c r="A64" s="20">
        <v>2</v>
      </c>
      <c r="B64" s="21">
        <v>4</v>
      </c>
      <c r="C64" s="22" t="s">
        <v>8</v>
      </c>
      <c r="D64" s="5" t="s">
        <v>9</v>
      </c>
      <c r="E64" s="37"/>
      <c r="F64" s="38"/>
      <c r="G64" s="38"/>
      <c r="H64" s="38"/>
      <c r="I64" s="38"/>
      <c r="J64" s="38"/>
      <c r="K64" s="39"/>
      <c r="L64" s="51"/>
    </row>
    <row r="65" spans="1:12" ht="15.75" hidden="1" customHeight="1" x14ac:dyDescent="0.3">
      <c r="A65" s="23"/>
      <c r="B65" s="15"/>
      <c r="C65" s="11"/>
      <c r="D65" s="6"/>
      <c r="E65" s="40"/>
      <c r="F65" s="41"/>
      <c r="G65" s="41"/>
      <c r="H65" s="41"/>
      <c r="I65" s="41"/>
      <c r="J65" s="41"/>
      <c r="K65" s="42"/>
      <c r="L65" s="47"/>
    </row>
    <row r="66" spans="1:12" ht="14.4" hidden="1" x14ac:dyDescent="0.3">
      <c r="A66" s="23"/>
      <c r="B66" s="15"/>
      <c r="C66" s="11"/>
      <c r="D66" s="7" t="s">
        <v>10</v>
      </c>
      <c r="E66" s="40"/>
      <c r="F66" s="41"/>
      <c r="G66" s="41"/>
      <c r="H66" s="41"/>
      <c r="I66" s="41"/>
      <c r="J66" s="41"/>
      <c r="K66" s="42"/>
      <c r="L66" s="47"/>
    </row>
    <row r="67" spans="1:12" ht="15.75" hidden="1" customHeight="1" x14ac:dyDescent="0.3">
      <c r="A67" s="23"/>
      <c r="B67" s="15"/>
      <c r="C67" s="11"/>
      <c r="D67" s="7" t="s">
        <v>11</v>
      </c>
      <c r="E67" s="40"/>
      <c r="F67" s="41"/>
      <c r="G67" s="41"/>
      <c r="H67" s="41"/>
      <c r="I67" s="41"/>
      <c r="J67" s="41"/>
      <c r="K67" s="42"/>
      <c r="L67" s="47"/>
    </row>
    <row r="68" spans="1:12" ht="14.4" hidden="1" x14ac:dyDescent="0.3">
      <c r="A68" s="23"/>
      <c r="B68" s="15"/>
      <c r="C68" s="11"/>
      <c r="D68" s="7" t="s">
        <v>12</v>
      </c>
      <c r="E68" s="40"/>
      <c r="F68" s="41"/>
      <c r="G68" s="41"/>
      <c r="H68" s="41"/>
      <c r="I68" s="41"/>
      <c r="J68" s="41"/>
      <c r="K68" s="42"/>
      <c r="L68" s="47"/>
    </row>
    <row r="69" spans="1:12" ht="14.4" hidden="1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7"/>
    </row>
    <row r="70" spans="1:12" ht="14.4" hidden="1" x14ac:dyDescent="0.3">
      <c r="A70" s="23"/>
      <c r="B70" s="15"/>
      <c r="C70" s="11"/>
      <c r="D70" s="6"/>
      <c r="E70" s="40"/>
      <c r="F70" s="41"/>
      <c r="G70" s="41"/>
      <c r="H70" s="41"/>
      <c r="I70" s="41"/>
      <c r="J70" s="41"/>
      <c r="K70" s="42"/>
      <c r="L70" s="47"/>
    </row>
    <row r="71" spans="1:12" ht="14.4" hidden="1" x14ac:dyDescent="0.3">
      <c r="A71" s="24"/>
      <c r="B71" s="17"/>
      <c r="C71" s="8"/>
      <c r="D71" s="18" t="s">
        <v>21</v>
      </c>
      <c r="E71" s="9"/>
      <c r="F71" s="19">
        <f>SUM(F64:F70)</f>
        <v>0</v>
      </c>
      <c r="G71" s="19">
        <f>SUM(G64:G70)</f>
        <v>0</v>
      </c>
      <c r="H71" s="19">
        <f>SUM(H64:H70)</f>
        <v>0</v>
      </c>
      <c r="I71" s="19">
        <f>SUM(I64:I70)</f>
        <v>0</v>
      </c>
      <c r="J71" s="19">
        <f>SUM(J64:J70)</f>
        <v>0</v>
      </c>
      <c r="K71" s="25"/>
      <c r="L71" s="49">
        <f>SUM(L64:L70)</f>
        <v>0</v>
      </c>
    </row>
    <row r="72" spans="1:12" ht="14.4" hidden="1" x14ac:dyDescent="0.3">
      <c r="A72" s="26">
        <f>A64</f>
        <v>2</v>
      </c>
      <c r="B72" s="13">
        <f>B64</f>
        <v>4</v>
      </c>
      <c r="C72" s="10" t="s">
        <v>13</v>
      </c>
      <c r="D72" s="7" t="s">
        <v>14</v>
      </c>
      <c r="E72" s="40"/>
      <c r="F72" s="41"/>
      <c r="G72" s="41"/>
      <c r="H72" s="41"/>
      <c r="I72" s="41"/>
      <c r="J72" s="41"/>
      <c r="K72" s="42"/>
      <c r="L72" s="47"/>
    </row>
    <row r="73" spans="1:12" ht="14.4" hidden="1" x14ac:dyDescent="0.3">
      <c r="A73" s="23"/>
      <c r="B73" s="15"/>
      <c r="C73" s="11"/>
      <c r="D73" s="7" t="s">
        <v>15</v>
      </c>
      <c r="E73" s="40"/>
      <c r="F73" s="41"/>
      <c r="G73" s="41"/>
      <c r="H73" s="41"/>
      <c r="I73" s="41"/>
      <c r="J73" s="41"/>
      <c r="K73" s="42"/>
      <c r="L73" s="47"/>
    </row>
    <row r="74" spans="1:12" ht="14.4" hidden="1" x14ac:dyDescent="0.3">
      <c r="A74" s="23"/>
      <c r="B74" s="15"/>
      <c r="C74" s="11"/>
      <c r="D74" s="7" t="s">
        <v>16</v>
      </c>
      <c r="E74" s="40"/>
      <c r="F74" s="41"/>
      <c r="G74" s="41"/>
      <c r="H74" s="41"/>
      <c r="I74" s="41"/>
      <c r="J74" s="41"/>
      <c r="K74" s="42"/>
      <c r="L74" s="47"/>
    </row>
    <row r="75" spans="1:12" ht="14.4" hidden="1" x14ac:dyDescent="0.3">
      <c r="A75" s="23"/>
      <c r="B75" s="15"/>
      <c r="C75" s="11"/>
      <c r="D75" s="7" t="s">
        <v>17</v>
      </c>
      <c r="E75" s="40"/>
      <c r="F75" s="41"/>
      <c r="G75" s="41"/>
      <c r="H75" s="41"/>
      <c r="I75" s="41"/>
      <c r="J75" s="41"/>
      <c r="K75" s="42"/>
      <c r="L75" s="47"/>
    </row>
    <row r="76" spans="1:12" ht="14.4" hidden="1" x14ac:dyDescent="0.3">
      <c r="A76" s="23"/>
      <c r="B76" s="15"/>
      <c r="C76" s="11"/>
      <c r="D76" s="7" t="s">
        <v>18</v>
      </c>
      <c r="E76" s="40"/>
      <c r="F76" s="41"/>
      <c r="G76" s="41"/>
      <c r="H76" s="41"/>
      <c r="I76" s="41"/>
      <c r="J76" s="41"/>
      <c r="K76" s="42"/>
      <c r="L76" s="47"/>
    </row>
    <row r="77" spans="1:12" ht="14.4" hidden="1" x14ac:dyDescent="0.3">
      <c r="A77" s="23"/>
      <c r="B77" s="15"/>
      <c r="C77" s="11"/>
      <c r="D77" s="7" t="s">
        <v>19</v>
      </c>
      <c r="E77" s="40"/>
      <c r="F77" s="41"/>
      <c r="G77" s="41"/>
      <c r="H77" s="41"/>
      <c r="I77" s="41"/>
      <c r="J77" s="41"/>
      <c r="K77" s="42"/>
      <c r="L77" s="47"/>
    </row>
    <row r="78" spans="1:12" ht="14.4" hidden="1" x14ac:dyDescent="0.3">
      <c r="A78" s="23"/>
      <c r="B78" s="15"/>
      <c r="C78" s="11"/>
      <c r="D78" s="7" t="s">
        <v>20</v>
      </c>
      <c r="E78" s="40"/>
      <c r="F78" s="41"/>
      <c r="G78" s="41"/>
      <c r="H78" s="41"/>
      <c r="I78" s="41"/>
      <c r="J78" s="41"/>
      <c r="K78" s="42"/>
      <c r="L78" s="47"/>
    </row>
    <row r="79" spans="1:12" ht="14.4" hidden="1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7"/>
    </row>
    <row r="80" spans="1:12" ht="14.4" hidden="1" x14ac:dyDescent="0.3">
      <c r="A80" s="23"/>
      <c r="B80" s="15"/>
      <c r="C80" s="11"/>
      <c r="D80" s="6"/>
      <c r="E80" s="40"/>
      <c r="F80" s="41"/>
      <c r="G80" s="41"/>
      <c r="H80" s="41"/>
      <c r="I80" s="41"/>
      <c r="J80" s="41"/>
      <c r="K80" s="42"/>
      <c r="L80" s="47"/>
    </row>
    <row r="81" spans="1:12" ht="14.4" hidden="1" x14ac:dyDescent="0.3">
      <c r="A81" s="24"/>
      <c r="B81" s="17"/>
      <c r="C81" s="8"/>
      <c r="D81" s="18" t="s">
        <v>21</v>
      </c>
      <c r="E81" s="9"/>
      <c r="F81" s="19">
        <f>SUM(F72:F80)</f>
        <v>0</v>
      </c>
      <c r="G81" s="19">
        <f>SUM(G72:G80)</f>
        <v>0</v>
      </c>
      <c r="H81" s="19">
        <f>SUM(H72:H80)</f>
        <v>0</v>
      </c>
      <c r="I81" s="19">
        <f>SUM(I72:I80)</f>
        <v>0</v>
      </c>
      <c r="J81" s="19">
        <f>SUM(J72:J80)</f>
        <v>0</v>
      </c>
      <c r="K81" s="25"/>
      <c r="L81" s="49">
        <f>SUM(L72:L80)</f>
        <v>0</v>
      </c>
    </row>
    <row r="82" spans="1:12" ht="15.75" hidden="1" customHeight="1" thickBot="1" x14ac:dyDescent="0.3">
      <c r="A82" s="29">
        <f>A64</f>
        <v>2</v>
      </c>
      <c r="B82" s="30">
        <f>B64</f>
        <v>4</v>
      </c>
      <c r="C82" s="60" t="s">
        <v>0</v>
      </c>
      <c r="D82" s="61"/>
      <c r="E82" s="31"/>
      <c r="F82" s="32">
        <f>F71+F81</f>
        <v>0</v>
      </c>
      <c r="G82" s="32">
        <f>G71+G81</f>
        <v>0</v>
      </c>
      <c r="H82" s="32">
        <f>H71+H81</f>
        <v>0</v>
      </c>
      <c r="I82" s="32">
        <f>I71+I81</f>
        <v>0</v>
      </c>
      <c r="J82" s="32">
        <f>J71+J81</f>
        <v>0</v>
      </c>
      <c r="K82" s="32"/>
      <c r="L82" s="50">
        <f>L71+L81</f>
        <v>0</v>
      </c>
    </row>
    <row r="83" spans="1:12" ht="14.4" hidden="1" x14ac:dyDescent="0.3">
      <c r="A83" s="20">
        <v>2</v>
      </c>
      <c r="B83" s="21">
        <v>5</v>
      </c>
      <c r="C83" s="22" t="s">
        <v>8</v>
      </c>
      <c r="D83" s="5" t="s">
        <v>9</v>
      </c>
      <c r="E83" s="37"/>
      <c r="F83" s="38"/>
      <c r="G83" s="38"/>
      <c r="H83" s="38"/>
      <c r="I83" s="38"/>
      <c r="J83" s="38"/>
      <c r="K83" s="39"/>
      <c r="L83" s="51"/>
    </row>
    <row r="84" spans="1:12" ht="15.75" hidden="1" customHeight="1" x14ac:dyDescent="0.3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7"/>
    </row>
    <row r="85" spans="1:12" ht="14.4" hidden="1" x14ac:dyDescent="0.3">
      <c r="A85" s="23"/>
      <c r="B85" s="15"/>
      <c r="C85" s="11"/>
      <c r="D85" s="7" t="s">
        <v>10</v>
      </c>
      <c r="E85" s="40"/>
      <c r="F85" s="41"/>
      <c r="G85" s="41"/>
      <c r="H85" s="41"/>
      <c r="I85" s="41"/>
      <c r="J85" s="41"/>
      <c r="K85" s="42"/>
      <c r="L85" s="47"/>
    </row>
    <row r="86" spans="1:12" ht="15.75" hidden="1" customHeight="1" x14ac:dyDescent="0.3">
      <c r="A86" s="23"/>
      <c r="B86" s="15"/>
      <c r="C86" s="11"/>
      <c r="D86" s="7" t="s">
        <v>11</v>
      </c>
      <c r="E86" s="40"/>
      <c r="F86" s="41"/>
      <c r="G86" s="41"/>
      <c r="H86" s="41"/>
      <c r="I86" s="41"/>
      <c r="J86" s="41"/>
      <c r="K86" s="42"/>
      <c r="L86" s="47"/>
    </row>
    <row r="87" spans="1:12" ht="14.4" hidden="1" x14ac:dyDescent="0.3">
      <c r="A87" s="23"/>
      <c r="B87" s="15"/>
      <c r="C87" s="11"/>
      <c r="D87" s="7" t="s">
        <v>12</v>
      </c>
      <c r="E87" s="40"/>
      <c r="F87" s="41"/>
      <c r="G87" s="41"/>
      <c r="H87" s="41"/>
      <c r="I87" s="41"/>
      <c r="J87" s="41"/>
      <c r="K87" s="42"/>
      <c r="L87" s="47"/>
    </row>
    <row r="88" spans="1:12" ht="14.4" hidden="1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7"/>
    </row>
    <row r="89" spans="1:12" ht="14.4" hidden="1" x14ac:dyDescent="0.3">
      <c r="A89" s="23"/>
      <c r="B89" s="15"/>
      <c r="C89" s="11"/>
      <c r="D89" s="6"/>
      <c r="E89" s="40"/>
      <c r="F89" s="41"/>
      <c r="G89" s="41"/>
      <c r="H89" s="41"/>
      <c r="I89" s="41"/>
      <c r="J89" s="41"/>
      <c r="K89" s="42"/>
      <c r="L89" s="47"/>
    </row>
    <row r="90" spans="1:12" ht="15.75" hidden="1" customHeight="1" x14ac:dyDescent="0.3">
      <c r="A90" s="24"/>
      <c r="B90" s="17"/>
      <c r="C90" s="8"/>
      <c r="D90" s="18" t="s">
        <v>21</v>
      </c>
      <c r="E90" s="9"/>
      <c r="F90" s="19">
        <f>SUM(F83:F89)</f>
        <v>0</v>
      </c>
      <c r="G90" s="19">
        <f>SUM(G83:G89)</f>
        <v>0</v>
      </c>
      <c r="H90" s="19">
        <f>SUM(H83:H89)</f>
        <v>0</v>
      </c>
      <c r="I90" s="19">
        <f>SUM(I83:I89)</f>
        <v>0</v>
      </c>
      <c r="J90" s="19">
        <f>SUM(J83:J89)</f>
        <v>0</v>
      </c>
      <c r="K90" s="25"/>
      <c r="L90" s="49">
        <f>SUM(L83:L89)</f>
        <v>0</v>
      </c>
    </row>
    <row r="91" spans="1:12" ht="14.4" hidden="1" x14ac:dyDescent="0.3">
      <c r="A91" s="26">
        <f>A83</f>
        <v>2</v>
      </c>
      <c r="B91" s="13">
        <f>B83</f>
        <v>5</v>
      </c>
      <c r="C91" s="10" t="s">
        <v>13</v>
      </c>
      <c r="D91" s="7" t="s">
        <v>14</v>
      </c>
      <c r="E91" s="40"/>
      <c r="F91" s="41"/>
      <c r="G91" s="41"/>
      <c r="H91" s="41"/>
      <c r="I91" s="41"/>
      <c r="J91" s="41"/>
      <c r="K91" s="42"/>
      <c r="L91" s="47"/>
    </row>
    <row r="92" spans="1:12" ht="14.4" hidden="1" x14ac:dyDescent="0.3">
      <c r="A92" s="23"/>
      <c r="B92" s="15"/>
      <c r="C92" s="11"/>
      <c r="D92" s="7" t="s">
        <v>15</v>
      </c>
      <c r="E92" s="40"/>
      <c r="F92" s="41"/>
      <c r="G92" s="41"/>
      <c r="H92" s="41"/>
      <c r="I92" s="41"/>
      <c r="J92" s="41"/>
      <c r="K92" s="42"/>
      <c r="L92" s="47"/>
    </row>
    <row r="93" spans="1:12" ht="14.4" hidden="1" x14ac:dyDescent="0.3">
      <c r="A93" s="23"/>
      <c r="B93" s="15"/>
      <c r="C93" s="11"/>
      <c r="D93" s="7" t="s">
        <v>16</v>
      </c>
      <c r="E93" s="40"/>
      <c r="F93" s="41"/>
      <c r="G93" s="41"/>
      <c r="H93" s="41"/>
      <c r="I93" s="41"/>
      <c r="J93" s="41"/>
      <c r="K93" s="42"/>
      <c r="L93" s="47"/>
    </row>
    <row r="94" spans="1:12" ht="14.4" hidden="1" x14ac:dyDescent="0.3">
      <c r="A94" s="23"/>
      <c r="B94" s="15"/>
      <c r="C94" s="11"/>
      <c r="D94" s="7" t="s">
        <v>17</v>
      </c>
      <c r="E94" s="40"/>
      <c r="F94" s="41"/>
      <c r="G94" s="41"/>
      <c r="H94" s="41"/>
      <c r="I94" s="41"/>
      <c r="J94" s="41"/>
      <c r="K94" s="42"/>
      <c r="L94" s="47"/>
    </row>
    <row r="95" spans="1:12" ht="14.4" hidden="1" x14ac:dyDescent="0.3">
      <c r="A95" s="23"/>
      <c r="B95" s="15"/>
      <c r="C95" s="11"/>
      <c r="D95" s="7" t="s">
        <v>18</v>
      </c>
      <c r="E95" s="40"/>
      <c r="F95" s="41"/>
      <c r="G95" s="41"/>
      <c r="H95" s="41"/>
      <c r="I95" s="41"/>
      <c r="J95" s="41"/>
      <c r="K95" s="42"/>
      <c r="L95" s="47"/>
    </row>
    <row r="96" spans="1:12" ht="14.4" hidden="1" x14ac:dyDescent="0.3">
      <c r="A96" s="23"/>
      <c r="B96" s="15"/>
      <c r="C96" s="11"/>
      <c r="D96" s="7" t="s">
        <v>19</v>
      </c>
      <c r="E96" s="40"/>
      <c r="F96" s="41"/>
      <c r="G96" s="41"/>
      <c r="H96" s="41"/>
      <c r="I96" s="41"/>
      <c r="J96" s="41"/>
      <c r="K96" s="42"/>
      <c r="L96" s="47"/>
    </row>
    <row r="97" spans="1:12" ht="14.4" hidden="1" x14ac:dyDescent="0.3">
      <c r="A97" s="23"/>
      <c r="B97" s="15"/>
      <c r="C97" s="11"/>
      <c r="D97" s="7" t="s">
        <v>20</v>
      </c>
      <c r="E97" s="40"/>
      <c r="F97" s="41"/>
      <c r="G97" s="41"/>
      <c r="H97" s="41"/>
      <c r="I97" s="41"/>
      <c r="J97" s="41"/>
      <c r="K97" s="42"/>
      <c r="L97" s="47"/>
    </row>
    <row r="98" spans="1:12" ht="14.4" hidden="1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7"/>
    </row>
    <row r="99" spans="1:12" ht="14.4" hidden="1" x14ac:dyDescent="0.3">
      <c r="A99" s="23"/>
      <c r="B99" s="15"/>
      <c r="C99" s="11"/>
      <c r="D99" s="6"/>
      <c r="E99" s="40"/>
      <c r="F99" s="41"/>
      <c r="G99" s="41"/>
      <c r="H99" s="41"/>
      <c r="I99" s="41"/>
      <c r="J99" s="41"/>
      <c r="K99" s="42"/>
      <c r="L99" s="47"/>
    </row>
    <row r="100" spans="1:12" ht="14.4" hidden="1" x14ac:dyDescent="0.3">
      <c r="A100" s="24"/>
      <c r="B100" s="17"/>
      <c r="C100" s="8"/>
      <c r="D100" s="18" t="s">
        <v>21</v>
      </c>
      <c r="E100" s="9"/>
      <c r="F100" s="19">
        <f>SUM(F91:F99)</f>
        <v>0</v>
      </c>
      <c r="G100" s="19">
        <f>SUM(G91:G99)</f>
        <v>0</v>
      </c>
      <c r="H100" s="19">
        <f>SUM(H91:H99)</f>
        <v>0</v>
      </c>
      <c r="I100" s="19">
        <f>SUM(I91:I99)</f>
        <v>0</v>
      </c>
      <c r="J100" s="19">
        <f>SUM(J91:J99)</f>
        <v>0</v>
      </c>
      <c r="K100" s="25"/>
      <c r="L100" s="49">
        <f>SUM(L91:L99)</f>
        <v>0</v>
      </c>
    </row>
    <row r="101" spans="1:12" ht="15.75" hidden="1" customHeight="1" thickBot="1" x14ac:dyDescent="0.3">
      <c r="A101" s="29">
        <f>A83</f>
        <v>2</v>
      </c>
      <c r="B101" s="30">
        <f>B83</f>
        <v>5</v>
      </c>
      <c r="C101" s="60" t="s">
        <v>0</v>
      </c>
      <c r="D101" s="61"/>
      <c r="E101" s="31"/>
      <c r="F101" s="32">
        <f>F90+F100</f>
        <v>0</v>
      </c>
      <c r="G101" s="32">
        <f>G90+G100</f>
        <v>0</v>
      </c>
      <c r="H101" s="32">
        <f>H90+H100</f>
        <v>0</v>
      </c>
      <c r="I101" s="32">
        <f>I90+I100</f>
        <v>0</v>
      </c>
      <c r="J101" s="32">
        <f>J90+J100</f>
        <v>0</v>
      </c>
      <c r="K101" s="32"/>
      <c r="L101" s="50">
        <f>L90+L100</f>
        <v>0</v>
      </c>
    </row>
    <row r="102" spans="1:12" ht="13.5" hidden="1" customHeight="1" thickBot="1" x14ac:dyDescent="0.3">
      <c r="A102" s="27"/>
      <c r="B102" s="28"/>
      <c r="C102" s="62" t="s">
        <v>1</v>
      </c>
      <c r="D102" s="62"/>
      <c r="E102" s="62"/>
      <c r="F102" s="34" t="e">
        <f>(#REF!+#REF!+#REF!+F5+F24+F25+F44+F63+F82+F101)/(IF(#REF!=0,0,1)+IF(#REF!=0,0,1)+IF(#REF!=0,0,1)+IF(F5=0,0,1)+IF(F24=0,0,1)+IF(F25=0,0,1)+IF(F44=0,0,1)+IF(F63=0,0,1)+IF(F82=0,0,1)+IF(F101=0,0,1))</f>
        <v>#REF!</v>
      </c>
      <c r="G102" s="34" t="e">
        <f>(#REF!+#REF!+#REF!+G5+G24+G25+G44+G63+G82+G101)/(IF(#REF!=0,0,1)+IF(#REF!=0,0,1)+IF(#REF!=0,0,1)+IF(G5=0,0,1)+IF(G24=0,0,1)+IF(G25=0,0,1)+IF(G44=0,0,1)+IF(G63=0,0,1)+IF(G82=0,0,1)+IF(G101=0,0,1))</f>
        <v>#REF!</v>
      </c>
      <c r="H102" s="34" t="e">
        <f>(#REF!+#REF!+#REF!+H5+H24+H25+H44+H63+H82+H101)/(IF(#REF!=0,0,1)+IF(#REF!=0,0,1)+IF(#REF!=0,0,1)+IF(H5=0,0,1)+IF(H24=0,0,1)+IF(H25=0,0,1)+IF(H44=0,0,1)+IF(H63=0,0,1)+IF(H82=0,0,1)+IF(H101=0,0,1))</f>
        <v>#REF!</v>
      </c>
      <c r="I102" s="34" t="e">
        <f>(#REF!+#REF!+#REF!+I5+I24+I25+I44+I63+I82+I101)/(IF(#REF!=0,0,1)+IF(#REF!=0,0,1)+IF(#REF!=0,0,1)+IF(I5=0,0,1)+IF(I24=0,0,1)+IF(I25=0,0,1)+IF(I44=0,0,1)+IF(I63=0,0,1)+IF(I82=0,0,1)+IF(I101=0,0,1))</f>
        <v>#REF!</v>
      </c>
      <c r="J102" s="34" t="e">
        <f>(#REF!+#REF!+#REF!+J5+J24+J25+J44+J63+J82+J101)/(IF(#REF!=0,0,1)+IF(#REF!=0,0,1)+IF(#REF!=0,0,1)+IF(J5=0,0,1)+IF(J24=0,0,1)+IF(J25=0,0,1)+IF(J44=0,0,1)+IF(J63=0,0,1)+IF(J82=0,0,1)+IF(J101=0,0,1))</f>
        <v>#REF!</v>
      </c>
      <c r="K102" s="34"/>
      <c r="L102" s="52" t="e">
        <f>(#REF!+#REF!+#REF!+L5+L24+L25+L44+L63+L82+L101)/(IF(#REF!=0,0,1)+IF(#REF!=0,0,1)+IF(#REF!=0,0,1)+IF(L5=0,0,1)+IF(L24=0,0,1)+IF(L25=0,0,1)+IF(L44=0,0,1)+IF(L63=0,0,1)+IF(L82=0,0,1)+IF(L101=0,0,1))</f>
        <v>#REF!</v>
      </c>
    </row>
  </sheetData>
  <mergeCells count="11">
    <mergeCell ref="C102:E102"/>
    <mergeCell ref="C101:D101"/>
    <mergeCell ref="C25:D25"/>
    <mergeCell ref="C44:D44"/>
    <mergeCell ref="C63:D63"/>
    <mergeCell ref="C82:D82"/>
    <mergeCell ref="C1:E1"/>
    <mergeCell ref="H1:K1"/>
    <mergeCell ref="H2:K2"/>
    <mergeCell ref="C5:D5"/>
    <mergeCell ref="C24:D2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2024-12-10T19:23:37Z</dcterms:modified>
</cp:coreProperties>
</file>